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критерии'!$A$1:$G$35</definedName>
    <definedName name="_xlnm.Print_Area" localSheetId="0">'Финансирование'!$A$1:$Y$29</definedName>
  </definedNames>
  <calcPr fullCalcOnLoad="1"/>
</workbook>
</file>

<file path=xl/sharedStrings.xml><?xml version="1.0" encoding="utf-8"?>
<sst xmlns="http://schemas.openxmlformats.org/spreadsheetml/2006/main" count="175" uniqueCount="90">
  <si>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</si>
  <si>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</si>
  <si>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</si>
  <si>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</si>
  <si>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</si>
  <si>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</si>
  <si>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</si>
  <si>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</si>
  <si>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</si>
  <si>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</si>
  <si>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</si>
  <si>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</si>
  <si>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</si>
  <si>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</si>
  <si>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</si>
  <si>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</si>
  <si>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</si>
  <si>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</si>
  <si>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</si>
  <si>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</si>
  <si>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</si>
  <si>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</si>
  <si>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</si>
  <si>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</si>
  <si>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</si>
  <si>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</si>
  <si>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</si>
  <si>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</si>
  <si>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</si>
  <si>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</si>
  <si>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</si>
  <si>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</si>
  <si>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</si>
  <si>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</si>
  <si>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</si>
  <si>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</si>
  <si>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</si>
  <si>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</si>
  <si>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</si>
  <si>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</si>
  <si>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</si>
  <si>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</si>
  <si>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</si>
  <si>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</si>
  <si>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</si>
  <si>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</si>
  <si>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</si>
  <si>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</si>
  <si>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</si>
  <si>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</si>
  <si>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</si>
  <si>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</si>
  <si>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</si>
  <si>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</si>
  <si>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</si>
  <si>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</si>
  <si>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</si>
  <si>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</si>
  <si>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</si>
  <si>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</si>
  <si>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</si>
  <si>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</si>
  <si>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</si>
  <si>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1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</si>
  <si>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</si>
  <si>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</si>
  <si>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</si>
  <si>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</si>
  <si>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</si>
  <si>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</si>
  <si>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100</t>
  </si>
  <si>
    <t>исп.В.А.Салькова</t>
  </si>
  <si>
    <t>Энергосбережение</t>
  </si>
  <si>
    <t>Разработка и утверждение администрацией Успенского сельского поселения Белоглинского района, бюджетными и казенными учреждениями соответствующих планов мероприятий по энергосбережению и повышению энергетической эффективности, направленных на реализацию Федерального закона от 23 ноября 2009 года № 261-ФЗ "Об энергосбережении и о повышении эффективности и о внесении изменений в отдельные законодательные акты Российской федерации"</t>
  </si>
  <si>
    <t>Проведение разъяснительной работы среди руководителей бюджетных учреждений о возможностях заключения энергосервисных контрактов и об особенностях закупки  энергосервисых услуг</t>
  </si>
  <si>
    <t>Финансирование не требуется модернизировать и обновить существующую инфраструктуру</t>
  </si>
  <si>
    <t>Заключение энергосервисных контрактов бюджетными учреждениями в порядке утвержденном Правительством Российской Федерации</t>
  </si>
  <si>
    <t>Изготовление энергетических паспортов потребителем топливно-энергетических ресурсов</t>
  </si>
  <si>
    <t>1.5</t>
  </si>
  <si>
    <t>Приобретение и установка энергосберегающих ламп</t>
  </si>
  <si>
    <t>о достижении целевых показателей муниципальной программы" Энергосбережение в Успенском сельском поселении Белоглинского района"</t>
  </si>
  <si>
    <t>шт.</t>
  </si>
  <si>
    <t>эффективное использование энергетических ресурсов потребителями</t>
  </si>
  <si>
    <t>финансирование не требуется модернизировать и обновить существующую инфраструктуру</t>
  </si>
  <si>
    <t>повысить эффективность функционирования энергетического хозяйства</t>
  </si>
  <si>
    <t>об исполнении финансирования муниципальной программы " Энергосбережение в Успенском сельском поселении Белоглинского района"</t>
  </si>
  <si>
    <t>о выполнении плана реализации муниципальной программы " Энергосбережение в Успенском сельском поселении Белоглинского района" за  2020 год</t>
  </si>
  <si>
    <t>Т.В.Пятыгина</t>
  </si>
  <si>
    <t>за  2020 год</t>
  </si>
  <si>
    <t xml:space="preserve"> за 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</si>
</sst>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172" fontId="2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1"/>
  <sheetViews>
    <sheetView tabSelected="1" view="pageBreakPreview" zoomScale="70" zoomScaleNormal="90" zoomScaleSheetLayoutView="70" zoomScalePageLayoutView="70" workbookViewId="0" topLeftCell="A13">
      <selection activeCell="C15" sqref="C15:C19"/>
    </sheetView>
  </sheetViews>
  <sheetFormatPr defaultColWidth="9.140625" defaultRowHeight="15"/>
  <cols>
    <col min="1" max="1" width="7.8515625" style="11" customWidth="1"/>
    <col min="2" max="2" width="22.28125" style="11" customWidth="1"/>
    <col min="3" max="3" width="19.140625" style="11" customWidth="1"/>
    <col min="4" max="4" width="7.28125" style="11" customWidth="1"/>
    <col min="5" max="5" width="9.00390625" style="11" bestFit="1" customWidth="1"/>
    <col min="6" max="6" width="9.140625" style="11" customWidth="1"/>
    <col min="7" max="7" width="6.140625" style="11" customWidth="1"/>
    <col min="8" max="8" width="6.7109375" style="11" customWidth="1"/>
    <col min="9" max="9" width="9.00390625" style="11" customWidth="1"/>
    <col min="10" max="11" width="9.57421875" style="11" customWidth="1"/>
    <col min="12" max="12" width="7.57421875" style="11" bestFit="1" customWidth="1"/>
    <col min="13" max="13" width="7.57421875" style="11" customWidth="1"/>
    <col min="14" max="14" width="9.28125" style="11" customWidth="1"/>
    <col min="15" max="15" width="7.57421875" style="11" customWidth="1"/>
    <col min="16" max="16" width="7.8515625" style="11" customWidth="1"/>
    <col min="17" max="17" width="7.7109375" style="11" customWidth="1"/>
    <col min="18" max="18" width="9.28125" style="11" customWidth="1"/>
    <col min="19" max="19" width="7.421875" style="11" customWidth="1"/>
    <col min="20" max="20" width="18.140625" style="11" customWidth="1"/>
    <col min="21" max="22" width="9.140625" style="11" customWidth="1"/>
    <col min="23" max="23" width="9.7109375" style="11" customWidth="1"/>
    <col min="24" max="24" width="13.140625" style="11" customWidth="1"/>
    <col min="25" max="25" width="15.8515625" style="11" customWidth="1"/>
    <col min="26" max="16384" width="9.140625" style="11" customWidth="1"/>
  </cols>
  <sheetData>
    <row r="1" spans="11:25" ht="15.75">
      <c r="K1" s="2"/>
      <c r="O1" s="2"/>
      <c r="P1" s="2"/>
      <c r="Q1" s="2"/>
      <c r="S1" s="16"/>
      <c r="T1" s="1"/>
      <c r="U1" s="1"/>
      <c r="V1" s="86" t="s">
        <v>46</v>
      </c>
      <c r="W1" s="86"/>
      <c r="X1" s="86"/>
      <c r="Y1" s="86"/>
    </row>
    <row r="2" spans="2:25" ht="15.75">
      <c r="B2" s="10"/>
      <c r="C2" s="10"/>
      <c r="D2" s="10"/>
      <c r="E2" s="10"/>
      <c r="F2" s="10"/>
      <c r="G2" s="10"/>
      <c r="H2" s="10"/>
      <c r="I2" s="10"/>
      <c r="K2" s="3"/>
      <c r="O2" s="2"/>
      <c r="P2" s="2"/>
      <c r="Q2" s="2"/>
      <c r="S2" s="4"/>
      <c r="T2" s="1"/>
      <c r="U2" s="1"/>
      <c r="V2" s="86"/>
      <c r="W2" s="86"/>
      <c r="X2" s="86"/>
      <c r="Y2" s="86"/>
    </row>
    <row r="3" spans="2:25" ht="15.75">
      <c r="B3" s="10"/>
      <c r="C3" s="10"/>
      <c r="D3" s="10"/>
      <c r="E3" s="10"/>
      <c r="F3" s="10"/>
      <c r="G3" s="10"/>
      <c r="H3" s="10"/>
      <c r="I3" s="10"/>
      <c r="K3" s="3"/>
      <c r="O3" s="2"/>
      <c r="P3" s="2"/>
      <c r="Q3" s="2"/>
      <c r="S3" s="4"/>
      <c r="T3" s="1"/>
      <c r="U3" s="1"/>
      <c r="V3" s="86"/>
      <c r="W3" s="86"/>
      <c r="X3" s="86"/>
      <c r="Y3" s="86"/>
    </row>
    <row r="4" spans="2:25" ht="15.75">
      <c r="B4" s="10"/>
      <c r="C4" s="10"/>
      <c r="D4" s="10"/>
      <c r="E4" s="10"/>
      <c r="F4" s="10"/>
      <c r="G4" s="10"/>
      <c r="H4" s="10"/>
      <c r="I4" s="10"/>
      <c r="K4" s="3"/>
      <c r="O4" s="2"/>
      <c r="P4" s="2"/>
      <c r="Q4" s="2"/>
      <c r="S4" s="4"/>
      <c r="T4" s="1"/>
      <c r="U4" s="1"/>
      <c r="V4" s="22"/>
      <c r="W4" s="22"/>
      <c r="X4" s="22"/>
      <c r="Y4" s="22"/>
    </row>
    <row r="5" spans="2:25" ht="15.75">
      <c r="B5" s="10"/>
      <c r="C5" s="10"/>
      <c r="D5" s="10"/>
      <c r="E5" s="10"/>
      <c r="F5" s="10"/>
      <c r="G5" s="10"/>
      <c r="H5" s="10"/>
      <c r="I5" s="10"/>
      <c r="K5" s="3"/>
      <c r="O5" s="2"/>
      <c r="P5" s="2"/>
      <c r="Q5" s="2"/>
      <c r="S5" s="4"/>
      <c r="T5" s="1"/>
      <c r="U5" s="1"/>
      <c r="V5" s="22"/>
      <c r="W5" s="22"/>
      <c r="X5" s="22"/>
      <c r="Y5" s="22"/>
    </row>
    <row r="6" spans="1:25" ht="18.75">
      <c r="A6" s="75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8.75">
      <c r="A7" s="74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18.75">
      <c r="A8" s="84" t="s">
        <v>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2:18" ht="1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</row>
    <row r="11" spans="1:25" ht="42" customHeight="1">
      <c r="A11" s="72" t="s">
        <v>17</v>
      </c>
      <c r="B11" s="80" t="s">
        <v>7</v>
      </c>
      <c r="C11" s="82" t="s">
        <v>8</v>
      </c>
      <c r="D11" s="68" t="s">
        <v>25</v>
      </c>
      <c r="E11" s="69"/>
      <c r="F11" s="69"/>
      <c r="G11" s="78"/>
      <c r="H11" s="68" t="s">
        <v>26</v>
      </c>
      <c r="I11" s="69"/>
      <c r="J11" s="69"/>
      <c r="K11" s="78"/>
      <c r="L11" s="68" t="s">
        <v>27</v>
      </c>
      <c r="M11" s="69"/>
      <c r="N11" s="69"/>
      <c r="O11" s="78"/>
      <c r="P11" s="83" t="s">
        <v>29</v>
      </c>
      <c r="Q11" s="83"/>
      <c r="R11" s="83"/>
      <c r="S11" s="83"/>
      <c r="T11" s="68" t="s">
        <v>18</v>
      </c>
      <c r="U11" s="69"/>
      <c r="V11" s="69"/>
      <c r="W11" s="69"/>
      <c r="X11" s="70" t="s">
        <v>9</v>
      </c>
      <c r="Y11" s="70" t="s">
        <v>10</v>
      </c>
    </row>
    <row r="12" spans="1:25" ht="104.25" customHeight="1">
      <c r="A12" s="73"/>
      <c r="B12" s="81"/>
      <c r="C12" s="80"/>
      <c r="D12" s="19" t="s">
        <v>3</v>
      </c>
      <c r="E12" s="19" t="s">
        <v>0</v>
      </c>
      <c r="F12" s="21" t="s">
        <v>1</v>
      </c>
      <c r="G12" s="21" t="s">
        <v>30</v>
      </c>
      <c r="H12" s="21" t="s">
        <v>3</v>
      </c>
      <c r="I12" s="21" t="s">
        <v>0</v>
      </c>
      <c r="J12" s="21" t="s">
        <v>1</v>
      </c>
      <c r="K12" s="21" t="s">
        <v>30</v>
      </c>
      <c r="L12" s="21" t="s">
        <v>3</v>
      </c>
      <c r="M12" s="21" t="s">
        <v>0</v>
      </c>
      <c r="N12" s="21" t="s">
        <v>1</v>
      </c>
      <c r="O12" s="21" t="s">
        <v>30</v>
      </c>
      <c r="P12" s="21" t="s">
        <v>3</v>
      </c>
      <c r="Q12" s="21" t="s">
        <v>0</v>
      </c>
      <c r="R12" s="21" t="s">
        <v>1</v>
      </c>
      <c r="S12" s="21" t="s">
        <v>30</v>
      </c>
      <c r="T12" s="19" t="s">
        <v>21</v>
      </c>
      <c r="U12" s="19" t="s">
        <v>22</v>
      </c>
      <c r="V12" s="19" t="s">
        <v>23</v>
      </c>
      <c r="W12" s="19" t="s">
        <v>24</v>
      </c>
      <c r="X12" s="71"/>
      <c r="Y12" s="71"/>
    </row>
    <row r="13" spans="1:25" ht="24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</row>
    <row r="14" spans="1:25" ht="78.75">
      <c r="A14" s="25" t="s">
        <v>63</v>
      </c>
      <c r="B14" s="23" t="s">
        <v>72</v>
      </c>
      <c r="C14" s="23" t="s">
        <v>87</v>
      </c>
      <c r="D14" s="26">
        <v>0</v>
      </c>
      <c r="E14" s="26">
        <v>0</v>
      </c>
      <c r="F14" s="26">
        <v>10</v>
      </c>
      <c r="G14" s="26">
        <v>0</v>
      </c>
      <c r="H14" s="26">
        <v>0</v>
      </c>
      <c r="I14" s="26">
        <v>0</v>
      </c>
      <c r="J14" s="26">
        <v>10</v>
      </c>
      <c r="K14" s="26">
        <v>0</v>
      </c>
      <c r="L14" s="26">
        <v>0</v>
      </c>
      <c r="M14" s="26">
        <v>0</v>
      </c>
      <c r="N14" s="26">
        <v>10</v>
      </c>
      <c r="O14" s="26">
        <v>0</v>
      </c>
      <c r="P14" s="26">
        <v>0</v>
      </c>
      <c r="Q14" s="26">
        <v>0</v>
      </c>
      <c r="R14" s="26">
        <v>10</v>
      </c>
      <c r="S14" s="26">
        <v>0</v>
      </c>
      <c r="T14" s="23" t="s">
        <v>82</v>
      </c>
      <c r="U14" s="36" t="s">
        <v>53</v>
      </c>
      <c r="V14" s="26">
        <f aca="true" t="shared" si="0" ref="V14:V19">J14</f>
        <v>10</v>
      </c>
      <c r="W14" s="26">
        <f aca="true" t="shared" si="1" ref="W14:W19">R14</f>
        <v>10</v>
      </c>
      <c r="X14" s="23" t="s">
        <v>64</v>
      </c>
      <c r="Y14" s="23"/>
    </row>
    <row r="15" spans="1:25" ht="409.5">
      <c r="A15" s="25" t="s">
        <v>48</v>
      </c>
      <c r="B15" s="23" t="s">
        <v>73</v>
      </c>
      <c r="C15" s="23" t="s">
        <v>87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3"/>
      <c r="U15" s="36" t="s">
        <v>53</v>
      </c>
      <c r="V15" s="26">
        <f t="shared" si="0"/>
        <v>0</v>
      </c>
      <c r="W15" s="26">
        <f t="shared" si="1"/>
        <v>0</v>
      </c>
      <c r="X15" s="23" t="s">
        <v>64</v>
      </c>
      <c r="Y15" s="23" t="s">
        <v>83</v>
      </c>
    </row>
    <row r="16" spans="1:25" ht="255" customHeight="1">
      <c r="A16" s="25" t="s">
        <v>52</v>
      </c>
      <c r="B16" s="61" t="s">
        <v>74</v>
      </c>
      <c r="C16" s="23" t="s">
        <v>87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3"/>
      <c r="U16" s="36" t="s">
        <v>53</v>
      </c>
      <c r="V16" s="26">
        <f t="shared" si="0"/>
        <v>0</v>
      </c>
      <c r="W16" s="26">
        <f t="shared" si="1"/>
        <v>0</v>
      </c>
      <c r="X16" s="23" t="s">
        <v>64</v>
      </c>
      <c r="Y16" s="23" t="s">
        <v>83</v>
      </c>
    </row>
    <row r="17" spans="1:25" ht="157.5">
      <c r="A17" s="25" t="s">
        <v>65</v>
      </c>
      <c r="B17" s="23" t="s">
        <v>76</v>
      </c>
      <c r="C17" s="23" t="s">
        <v>87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3"/>
      <c r="U17" s="36" t="s">
        <v>53</v>
      </c>
      <c r="V17" s="26">
        <f t="shared" si="0"/>
        <v>0</v>
      </c>
      <c r="W17" s="26">
        <f t="shared" si="1"/>
        <v>0</v>
      </c>
      <c r="X17" s="23" t="s">
        <v>64</v>
      </c>
      <c r="Y17" s="23" t="s">
        <v>83</v>
      </c>
    </row>
    <row r="18" spans="1:25" ht="110.25">
      <c r="A18" s="25" t="s">
        <v>66</v>
      </c>
      <c r="B18" s="23" t="s">
        <v>77</v>
      </c>
      <c r="C18" s="23" t="s">
        <v>87</v>
      </c>
      <c r="D18" s="26">
        <v>0</v>
      </c>
      <c r="E18" s="26">
        <v>0</v>
      </c>
      <c r="F18" s="26">
        <v>5</v>
      </c>
      <c r="G18" s="26">
        <v>0</v>
      </c>
      <c r="H18" s="26">
        <v>0</v>
      </c>
      <c r="I18" s="26">
        <v>0</v>
      </c>
      <c r="J18" s="26">
        <v>5</v>
      </c>
      <c r="K18" s="26">
        <v>0</v>
      </c>
      <c r="L18" s="26">
        <v>0</v>
      </c>
      <c r="M18" s="26">
        <v>0</v>
      </c>
      <c r="N18" s="26">
        <v>5</v>
      </c>
      <c r="O18" s="26">
        <v>0</v>
      </c>
      <c r="P18" s="26">
        <v>0</v>
      </c>
      <c r="Q18" s="26">
        <v>0</v>
      </c>
      <c r="R18" s="26">
        <v>5</v>
      </c>
      <c r="S18" s="26">
        <v>0</v>
      </c>
      <c r="T18" s="23" t="s">
        <v>84</v>
      </c>
      <c r="U18" s="36" t="s">
        <v>53</v>
      </c>
      <c r="V18" s="26">
        <f t="shared" si="0"/>
        <v>5</v>
      </c>
      <c r="W18" s="26">
        <f t="shared" si="1"/>
        <v>5</v>
      </c>
      <c r="X18" s="23" t="s">
        <v>64</v>
      </c>
      <c r="Y18" s="23"/>
    </row>
    <row r="19" spans="1:25" ht="94.5">
      <c r="A19" s="25" t="s">
        <v>78</v>
      </c>
      <c r="B19" s="23" t="s">
        <v>79</v>
      </c>
      <c r="C19" s="23" t="s">
        <v>87</v>
      </c>
      <c r="D19" s="26">
        <v>0</v>
      </c>
      <c r="E19" s="26">
        <v>0</v>
      </c>
      <c r="F19" s="26">
        <v>5</v>
      </c>
      <c r="G19" s="26">
        <v>0</v>
      </c>
      <c r="H19" s="26">
        <v>0</v>
      </c>
      <c r="I19" s="26">
        <v>0</v>
      </c>
      <c r="J19" s="26">
        <v>5</v>
      </c>
      <c r="K19" s="26">
        <v>0</v>
      </c>
      <c r="L19" s="26">
        <v>0</v>
      </c>
      <c r="M19" s="26">
        <v>0</v>
      </c>
      <c r="N19" s="26">
        <v>5</v>
      </c>
      <c r="O19" s="26">
        <v>0</v>
      </c>
      <c r="P19" s="26">
        <v>0</v>
      </c>
      <c r="Q19" s="26">
        <v>0</v>
      </c>
      <c r="R19" s="26">
        <v>5</v>
      </c>
      <c r="S19" s="26">
        <v>0</v>
      </c>
      <c r="T19" s="23" t="s">
        <v>84</v>
      </c>
      <c r="U19" s="36" t="s">
        <v>53</v>
      </c>
      <c r="V19" s="26">
        <f t="shared" si="0"/>
        <v>5</v>
      </c>
      <c r="W19" s="26">
        <f t="shared" si="1"/>
        <v>5</v>
      </c>
      <c r="X19" s="23" t="s">
        <v>64</v>
      </c>
      <c r="Y19" s="23"/>
    </row>
    <row r="20" spans="1:25" ht="27" customHeight="1">
      <c r="A20" s="49" t="s">
        <v>42</v>
      </c>
      <c r="B20" s="43"/>
      <c r="C20" s="44"/>
      <c r="D20" s="27">
        <v>0</v>
      </c>
      <c r="E20" s="27">
        <v>0</v>
      </c>
      <c r="F20" s="27">
        <v>10</v>
      </c>
      <c r="G20" s="27">
        <v>0</v>
      </c>
      <c r="H20" s="27">
        <v>0</v>
      </c>
      <c r="I20" s="27">
        <v>0</v>
      </c>
      <c r="J20" s="27">
        <v>10</v>
      </c>
      <c r="K20" s="27">
        <v>0</v>
      </c>
      <c r="L20" s="27">
        <v>0</v>
      </c>
      <c r="M20" s="27">
        <v>0</v>
      </c>
      <c r="N20" s="27">
        <v>10</v>
      </c>
      <c r="O20" s="27">
        <v>0</v>
      </c>
      <c r="P20" s="27">
        <v>0</v>
      </c>
      <c r="Q20" s="26">
        <v>0</v>
      </c>
      <c r="R20" s="27">
        <v>10</v>
      </c>
      <c r="S20" s="27">
        <v>0</v>
      </c>
      <c r="T20" s="37" t="s">
        <v>16</v>
      </c>
      <c r="U20" s="37" t="s">
        <v>16</v>
      </c>
      <c r="V20" s="27">
        <v>10</v>
      </c>
      <c r="W20" s="27">
        <v>10</v>
      </c>
      <c r="X20" s="37" t="s">
        <v>16</v>
      </c>
      <c r="Y20" s="37" t="s">
        <v>16</v>
      </c>
    </row>
    <row r="21" spans="1:25" ht="15.75">
      <c r="A21" s="28"/>
      <c r="B21" s="28"/>
      <c r="C21" s="28"/>
      <c r="D21" s="29"/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2"/>
      <c r="U21" s="32"/>
      <c r="V21" s="32"/>
      <c r="W21" s="60"/>
      <c r="X21" s="60"/>
      <c r="Y21" s="32"/>
    </row>
    <row r="22" spans="1:17" ht="16.5">
      <c r="A22" s="45" t="s">
        <v>41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5" customHeight="1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" customHeight="1">
      <c r="A24" s="18"/>
      <c r="B24" s="18"/>
      <c r="C24" s="18"/>
      <c r="D24" s="18"/>
      <c r="E24" s="18"/>
      <c r="F24" s="5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5" ht="18.75" customHeight="1">
      <c r="A26" s="85" t="s">
        <v>67</v>
      </c>
      <c r="B26" s="85"/>
      <c r="C26" s="85"/>
      <c r="D26" s="85"/>
      <c r="E26" s="85"/>
      <c r="F26" s="46"/>
      <c r="G26" s="46"/>
      <c r="H26" s="46"/>
      <c r="I26" s="4"/>
      <c r="J26" s="10"/>
      <c r="K26" s="10"/>
      <c r="M26" s="9"/>
      <c r="N26" s="47" t="s">
        <v>2</v>
      </c>
      <c r="O26" s="47"/>
      <c r="P26" s="47"/>
      <c r="Q26" s="1"/>
      <c r="R26" s="1"/>
      <c r="T26" s="76" t="s">
        <v>87</v>
      </c>
      <c r="U26" s="77"/>
      <c r="V26" s="77"/>
      <c r="W26" s="48"/>
      <c r="X26" s="48"/>
      <c r="Y26" s="8"/>
    </row>
    <row r="27" spans="1:2" ht="18.75" customHeight="1">
      <c r="A27" s="42" t="s">
        <v>71</v>
      </c>
      <c r="B27" s="42"/>
    </row>
    <row r="28" spans="1:2" ht="18.75" customHeight="1">
      <c r="A28" s="79" t="s">
        <v>69</v>
      </c>
      <c r="B28" s="79"/>
    </row>
    <row r="30" spans="1:2" ht="15.75">
      <c r="A30" s="79"/>
      <c r="B30" s="79"/>
    </row>
    <row r="31" spans="1:2" ht="15.75">
      <c r="A31" s="42"/>
      <c r="B31" s="42"/>
    </row>
  </sheetData>
  <sheetProtection/>
  <mergeCells count="21">
    <mergeCell ref="V1:Y1"/>
    <mergeCell ref="V2:Y2"/>
    <mergeCell ref="V3:Y3"/>
    <mergeCell ref="A9:Y9"/>
    <mergeCell ref="H11:K11"/>
    <mergeCell ref="A30:B30"/>
    <mergeCell ref="A28:B28"/>
    <mergeCell ref="X11:X12"/>
    <mergeCell ref="B11:B12"/>
    <mergeCell ref="C11:C12"/>
    <mergeCell ref="A6:Y6"/>
    <mergeCell ref="P11:S11"/>
    <mergeCell ref="A8:Y8"/>
    <mergeCell ref="A26:E26"/>
    <mergeCell ref="D11:G11"/>
    <mergeCell ref="T11:W11"/>
    <mergeCell ref="Y11:Y12"/>
    <mergeCell ref="A11:A12"/>
    <mergeCell ref="A7:Y7"/>
    <mergeCell ref="T26:V26"/>
    <mergeCell ref="L11:O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1"/>
  <sheetViews>
    <sheetView zoomScaleSheetLayoutView="85" zoomScalePageLayoutView="0" workbookViewId="0" topLeftCell="A18">
      <selection activeCell="D18" sqref="D18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88" t="s">
        <v>49</v>
      </c>
      <c r="G1" s="88"/>
    </row>
    <row r="2" spans="6:7" ht="15.75">
      <c r="F2" s="88"/>
      <c r="G2" s="88"/>
    </row>
    <row r="3" spans="6:7" ht="15.75">
      <c r="F3" s="88"/>
      <c r="G3" s="88"/>
    </row>
    <row r="4" spans="6:7" ht="15.75">
      <c r="F4" s="88"/>
      <c r="G4" s="88"/>
    </row>
    <row r="5" spans="4:7" ht="15.75">
      <c r="D5" s="16"/>
      <c r="F5" s="88"/>
      <c r="G5" s="88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5" t="s">
        <v>6</v>
      </c>
      <c r="B9" s="75"/>
      <c r="C9" s="75"/>
      <c r="D9" s="75"/>
      <c r="E9" s="75"/>
      <c r="F9" s="75"/>
      <c r="G9" s="75"/>
      <c r="K9" s="88"/>
      <c r="L9" s="88"/>
      <c r="M9" s="88"/>
      <c r="N9" s="88"/>
      <c r="O9" s="88"/>
    </row>
    <row r="10" spans="1:15" ht="39.75" customHeight="1">
      <c r="A10" s="97" t="s">
        <v>80</v>
      </c>
      <c r="B10" s="97"/>
      <c r="C10" s="97"/>
      <c r="D10" s="97"/>
      <c r="E10" s="97"/>
      <c r="F10" s="97"/>
      <c r="G10" s="97"/>
      <c r="K10" s="88"/>
      <c r="L10" s="88"/>
      <c r="M10" s="88"/>
      <c r="N10" s="88"/>
      <c r="O10" s="88"/>
    </row>
    <row r="11" spans="1:15" ht="18.75">
      <c r="A11" s="84" t="s">
        <v>88</v>
      </c>
      <c r="B11" s="84"/>
      <c r="C11" s="84"/>
      <c r="D11" s="84"/>
      <c r="E11" s="84"/>
      <c r="F11" s="84"/>
      <c r="G11" s="84"/>
      <c r="K11" s="88"/>
      <c r="L11" s="88"/>
      <c r="M11" s="88"/>
      <c r="N11" s="88"/>
      <c r="O11" s="88"/>
    </row>
    <row r="12" spans="1:22" ht="15.75">
      <c r="A12" s="89"/>
      <c r="B12" s="89"/>
      <c r="C12" s="89"/>
      <c r="D12" s="89"/>
      <c r="E12" s="89"/>
      <c r="F12" s="89"/>
      <c r="G12" s="89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89"/>
      <c r="B13" s="89"/>
      <c r="C13" s="89"/>
      <c r="D13" s="89"/>
      <c r="E13" s="89"/>
      <c r="F13" s="89"/>
      <c r="G13" s="89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4" t="s">
        <v>38</v>
      </c>
      <c r="B15" s="12" t="s">
        <v>11</v>
      </c>
      <c r="C15" s="12" t="s">
        <v>5</v>
      </c>
      <c r="D15" s="12" t="s">
        <v>12</v>
      </c>
      <c r="E15" s="17" t="s">
        <v>13</v>
      </c>
      <c r="F15" s="17" t="s">
        <v>37</v>
      </c>
      <c r="G15" s="12" t="s">
        <v>40</v>
      </c>
    </row>
    <row r="16" spans="1:7" ht="15.7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ht="18.75">
      <c r="A17" s="67">
        <v>1</v>
      </c>
      <c r="B17" s="91" t="s">
        <v>72</v>
      </c>
      <c r="C17" s="92"/>
      <c r="D17" s="92"/>
      <c r="E17" s="92"/>
      <c r="F17" s="92"/>
      <c r="G17" s="93"/>
    </row>
    <row r="18" spans="1:7" ht="189">
      <c r="A18" s="25" t="s">
        <v>48</v>
      </c>
      <c r="B18" s="23" t="s">
        <v>73</v>
      </c>
      <c r="C18" s="66" t="s">
        <v>81</v>
      </c>
      <c r="D18" s="66">
        <v>1</v>
      </c>
      <c r="E18" s="66">
        <v>1</v>
      </c>
      <c r="F18" s="66">
        <v>100</v>
      </c>
      <c r="G18" s="66"/>
    </row>
    <row r="19" spans="1:7" ht="78.75">
      <c r="A19" s="25" t="s">
        <v>52</v>
      </c>
      <c r="B19" s="61" t="s">
        <v>74</v>
      </c>
      <c r="C19" s="66" t="s">
        <v>81</v>
      </c>
      <c r="D19" s="66">
        <v>2</v>
      </c>
      <c r="E19" s="66">
        <v>2</v>
      </c>
      <c r="F19" s="66">
        <v>100</v>
      </c>
      <c r="G19" s="65"/>
    </row>
    <row r="20" spans="1:7" ht="63">
      <c r="A20" s="25" t="s">
        <v>65</v>
      </c>
      <c r="B20" s="23" t="s">
        <v>76</v>
      </c>
      <c r="C20" s="23" t="s">
        <v>81</v>
      </c>
      <c r="D20" s="23">
        <v>2</v>
      </c>
      <c r="E20" s="23">
        <v>2</v>
      </c>
      <c r="F20" s="58">
        <f>E20*100/D20</f>
        <v>100</v>
      </c>
      <c r="G20" s="24"/>
    </row>
    <row r="21" spans="1:7" ht="47.25">
      <c r="A21" s="25" t="s">
        <v>66</v>
      </c>
      <c r="B21" s="23" t="s">
        <v>77</v>
      </c>
      <c r="C21" s="23" t="s">
        <v>81</v>
      </c>
      <c r="D21" s="23">
        <v>1</v>
      </c>
      <c r="E21" s="23">
        <v>1</v>
      </c>
      <c r="F21" s="58" t="s">
        <v>70</v>
      </c>
      <c r="G21" s="24"/>
    </row>
    <row r="22" spans="1:7" ht="31.5">
      <c r="A22" s="25" t="s">
        <v>78</v>
      </c>
      <c r="B22" s="23" t="s">
        <v>79</v>
      </c>
      <c r="C22" s="23"/>
      <c r="D22" s="23"/>
      <c r="E22" s="23"/>
      <c r="F22" s="58"/>
      <c r="G22" s="24"/>
    </row>
    <row r="23" spans="1:7" ht="15.75" customHeight="1">
      <c r="A23" s="94" t="s">
        <v>14</v>
      </c>
      <c r="B23" s="95"/>
      <c r="C23" s="95"/>
      <c r="D23" s="95"/>
      <c r="E23" s="95"/>
      <c r="F23" s="95"/>
      <c r="G23" s="95"/>
    </row>
    <row r="24" spans="1:7" ht="32.25" customHeight="1">
      <c r="A24" s="94" t="s">
        <v>39</v>
      </c>
      <c r="B24" s="95"/>
      <c r="C24" s="95"/>
      <c r="D24" s="95"/>
      <c r="E24" s="95"/>
      <c r="F24" s="95"/>
      <c r="G24" s="95"/>
    </row>
    <row r="25" ht="15.75">
      <c r="B25" s="7"/>
    </row>
    <row r="26" spans="1:12" ht="38.25" customHeight="1">
      <c r="A26" s="90" t="s">
        <v>67</v>
      </c>
      <c r="B26" s="90"/>
      <c r="C26" s="90"/>
      <c r="D26" s="96" t="s">
        <v>51</v>
      </c>
      <c r="E26" s="96"/>
      <c r="F26" s="8"/>
      <c r="G26" s="41" t="s">
        <v>87</v>
      </c>
      <c r="H26" s="9"/>
      <c r="I26" s="9"/>
      <c r="K26" s="9"/>
      <c r="L26" s="9"/>
    </row>
    <row r="27" spans="1:12" ht="15.75">
      <c r="A27" s="10"/>
      <c r="B27" s="4" t="s">
        <v>4</v>
      </c>
      <c r="C27" s="33"/>
      <c r="D27" s="86" t="s">
        <v>50</v>
      </c>
      <c r="E27" s="86"/>
      <c r="F27" s="4"/>
      <c r="G27" s="8"/>
      <c r="H27" s="11"/>
      <c r="I27" s="11"/>
      <c r="J27" s="11"/>
      <c r="K27" s="11"/>
      <c r="L27" s="11"/>
    </row>
    <row r="28" spans="1:12" ht="15.75">
      <c r="A28" s="10"/>
      <c r="B28" s="10"/>
      <c r="C28" s="8"/>
      <c r="D28" s="8"/>
      <c r="E28" s="8"/>
      <c r="F28" s="8"/>
      <c r="G28" s="8"/>
      <c r="H28" s="11"/>
      <c r="I28" s="11"/>
      <c r="J28" s="11"/>
      <c r="K28" s="11"/>
      <c r="L28" s="11"/>
    </row>
    <row r="30" spans="1:2" ht="15.75">
      <c r="A30" s="79" t="s">
        <v>68</v>
      </c>
      <c r="B30" s="79"/>
    </row>
    <row r="31" spans="1:2" ht="15.75">
      <c r="A31" s="79" t="s">
        <v>69</v>
      </c>
      <c r="B31" s="79"/>
    </row>
  </sheetData>
  <sheetProtection/>
  <mergeCells count="21">
    <mergeCell ref="K9:O9"/>
    <mergeCell ref="K10:O10"/>
    <mergeCell ref="K11:O11"/>
    <mergeCell ref="A9:G9"/>
    <mergeCell ref="A10:G10"/>
    <mergeCell ref="A30:B30"/>
    <mergeCell ref="F1:G1"/>
    <mergeCell ref="F2:G2"/>
    <mergeCell ref="F3:G3"/>
    <mergeCell ref="F4:G4"/>
    <mergeCell ref="D27:E27"/>
    <mergeCell ref="F5:G5"/>
    <mergeCell ref="A12:G12"/>
    <mergeCell ref="A13:G13"/>
    <mergeCell ref="A26:C26"/>
    <mergeCell ref="A31:B31"/>
    <mergeCell ref="B17:G17"/>
    <mergeCell ref="A23:G23"/>
    <mergeCell ref="A24:G24"/>
    <mergeCell ref="D26:E26"/>
    <mergeCell ref="A11:G11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zoomScale="80" zoomScaleNormal="80" zoomScaleSheetLayoutView="85" zoomScalePageLayoutView="0" workbookViewId="0" topLeftCell="A15">
      <selection activeCell="D18" sqref="D18:D22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88" t="s">
        <v>54</v>
      </c>
      <c r="R1" s="88"/>
      <c r="S1" s="88"/>
    </row>
    <row r="2" spans="17:19" ht="15.75">
      <c r="Q2" s="88"/>
      <c r="R2" s="88"/>
      <c r="S2" s="88"/>
    </row>
    <row r="3" spans="17:19" ht="15.75">
      <c r="Q3" s="88"/>
      <c r="R3" s="88"/>
      <c r="S3" s="88"/>
    </row>
    <row r="4" spans="17:19" ht="15.75">
      <c r="Q4" s="88"/>
      <c r="R4" s="88"/>
      <c r="S4" s="88"/>
    </row>
    <row r="5" spans="17:19" ht="15.75">
      <c r="Q5" s="88"/>
      <c r="R5" s="88"/>
      <c r="S5" s="88"/>
    </row>
    <row r="6" spans="5:9" ht="15.75">
      <c r="E6" s="16"/>
      <c r="I6" s="16"/>
    </row>
    <row r="7" spans="3:12" ht="15.75">
      <c r="C7" s="3"/>
      <c r="E7" s="4"/>
      <c r="H7" s="2"/>
      <c r="I7" s="4"/>
      <c r="L7" s="2"/>
    </row>
    <row r="9" spans="1:17" ht="18.75">
      <c r="A9" s="75" t="s">
        <v>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38.25" customHeight="1">
      <c r="A10" s="104" t="s">
        <v>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22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2"/>
      <c r="S11" s="2"/>
      <c r="T11" s="2"/>
      <c r="U11" s="2"/>
      <c r="V11" s="2"/>
    </row>
    <row r="13" spans="1:19" s="20" customFormat="1" ht="45.75" customHeight="1">
      <c r="A13" s="101" t="s">
        <v>56</v>
      </c>
      <c r="B13" s="101" t="s">
        <v>57</v>
      </c>
      <c r="C13" s="101" t="s">
        <v>31</v>
      </c>
      <c r="D13" s="101" t="s">
        <v>58</v>
      </c>
      <c r="E13" s="101" t="s">
        <v>59</v>
      </c>
      <c r="F13" s="101" t="s">
        <v>60</v>
      </c>
      <c r="G13" s="101" t="s">
        <v>61</v>
      </c>
      <c r="H13" s="101" t="s">
        <v>62</v>
      </c>
      <c r="I13" s="101" t="s">
        <v>55</v>
      </c>
      <c r="J13" s="101"/>
      <c r="K13" s="101"/>
      <c r="L13" s="101"/>
      <c r="M13" s="101"/>
      <c r="N13" s="101"/>
      <c r="O13" s="101"/>
      <c r="P13" s="101"/>
      <c r="Q13" s="101" t="s">
        <v>32</v>
      </c>
      <c r="R13" s="101"/>
      <c r="S13" s="101"/>
    </row>
    <row r="14" spans="1:19" s="20" customFormat="1" ht="34.5" customHeight="1">
      <c r="A14" s="101"/>
      <c r="B14" s="101"/>
      <c r="C14" s="101"/>
      <c r="D14" s="101"/>
      <c r="E14" s="101"/>
      <c r="F14" s="101"/>
      <c r="G14" s="101"/>
      <c r="H14" s="101"/>
      <c r="I14" s="102" t="s">
        <v>33</v>
      </c>
      <c r="J14" s="102"/>
      <c r="K14" s="102" t="s">
        <v>34</v>
      </c>
      <c r="L14" s="102"/>
      <c r="M14" s="102" t="s">
        <v>35</v>
      </c>
      <c r="N14" s="102"/>
      <c r="O14" s="102" t="s">
        <v>36</v>
      </c>
      <c r="P14" s="102"/>
      <c r="Q14" s="101"/>
      <c r="R14" s="101"/>
      <c r="S14" s="101"/>
    </row>
    <row r="15" spans="1:19" s="20" customFormat="1" ht="34.5" customHeight="1">
      <c r="A15" s="101"/>
      <c r="B15" s="101"/>
      <c r="C15" s="101"/>
      <c r="D15" s="101"/>
      <c r="E15" s="101"/>
      <c r="F15" s="101"/>
      <c r="G15" s="101"/>
      <c r="H15" s="101"/>
      <c r="I15" s="56" t="s">
        <v>19</v>
      </c>
      <c r="J15" s="56" t="s">
        <v>20</v>
      </c>
      <c r="K15" s="56" t="s">
        <v>19</v>
      </c>
      <c r="L15" s="56" t="s">
        <v>20</v>
      </c>
      <c r="M15" s="56" t="s">
        <v>19</v>
      </c>
      <c r="N15" s="56" t="s">
        <v>20</v>
      </c>
      <c r="O15" s="56" t="s">
        <v>19</v>
      </c>
      <c r="P15" s="56" t="s">
        <v>20</v>
      </c>
      <c r="Q15" s="101"/>
      <c r="R15" s="101"/>
      <c r="S15" s="101"/>
    </row>
    <row r="16" spans="1:19" ht="15.75" customHeight="1">
      <c r="A16" s="55">
        <v>1</v>
      </c>
      <c r="B16" s="55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L16" s="55">
        <v>12</v>
      </c>
      <c r="M16" s="55">
        <v>13</v>
      </c>
      <c r="N16" s="55">
        <v>14</v>
      </c>
      <c r="O16" s="55">
        <v>15</v>
      </c>
      <c r="P16" s="55">
        <v>16</v>
      </c>
      <c r="Q16" s="103">
        <v>17</v>
      </c>
      <c r="R16" s="103"/>
      <c r="S16" s="103"/>
    </row>
    <row r="17" spans="1:21" ht="31.5" customHeight="1">
      <c r="A17" s="25" t="s">
        <v>63</v>
      </c>
      <c r="B17" s="23" t="s">
        <v>72</v>
      </c>
      <c r="C17" s="34"/>
      <c r="D17" s="23" t="s">
        <v>87</v>
      </c>
      <c r="E17" s="35">
        <v>43831</v>
      </c>
      <c r="F17" s="35">
        <v>44196</v>
      </c>
      <c r="G17" s="35">
        <v>43831</v>
      </c>
      <c r="H17" s="35">
        <v>44196</v>
      </c>
      <c r="I17" s="64">
        <v>10</v>
      </c>
      <c r="J17" s="57">
        <v>10</v>
      </c>
      <c r="K17" s="64">
        <v>10</v>
      </c>
      <c r="L17" s="57">
        <v>10</v>
      </c>
      <c r="M17" s="64">
        <v>10</v>
      </c>
      <c r="N17" s="57">
        <v>10</v>
      </c>
      <c r="O17" s="64">
        <v>10</v>
      </c>
      <c r="P17" s="57">
        <v>10</v>
      </c>
      <c r="Q17" s="98"/>
      <c r="R17" s="99"/>
      <c r="S17" s="100"/>
      <c r="T17" s="38"/>
      <c r="U17" s="38"/>
    </row>
    <row r="18" spans="1:21" ht="369" customHeight="1">
      <c r="A18" s="25" t="s">
        <v>48</v>
      </c>
      <c r="B18" s="23" t="s">
        <v>73</v>
      </c>
      <c r="C18" s="34"/>
      <c r="D18" s="23" t="s">
        <v>87</v>
      </c>
      <c r="E18" s="35">
        <v>43831</v>
      </c>
      <c r="F18" s="35">
        <v>44196</v>
      </c>
      <c r="G18" s="35">
        <v>43831</v>
      </c>
      <c r="H18" s="35">
        <v>44196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98" t="s">
        <v>75</v>
      </c>
      <c r="R18" s="99"/>
      <c r="S18" s="100"/>
      <c r="T18" s="38"/>
      <c r="U18" s="38"/>
    </row>
    <row r="19" spans="1:21" ht="182.25" customHeight="1">
      <c r="A19" s="25" t="s">
        <v>52</v>
      </c>
      <c r="B19" s="61" t="s">
        <v>74</v>
      </c>
      <c r="C19" s="62"/>
      <c r="D19" s="23" t="s">
        <v>87</v>
      </c>
      <c r="E19" s="63">
        <v>43831</v>
      </c>
      <c r="F19" s="63">
        <v>44196</v>
      </c>
      <c r="G19" s="63">
        <v>43831</v>
      </c>
      <c r="H19" s="63">
        <v>44196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98" t="s">
        <v>75</v>
      </c>
      <c r="R19" s="99"/>
      <c r="S19" s="100"/>
      <c r="T19" s="38"/>
      <c r="U19" s="38"/>
    </row>
    <row r="20" spans="1:21" ht="126.75" customHeight="1">
      <c r="A20" s="25" t="s">
        <v>65</v>
      </c>
      <c r="B20" s="23" t="s">
        <v>76</v>
      </c>
      <c r="C20" s="34"/>
      <c r="D20" s="23" t="s">
        <v>87</v>
      </c>
      <c r="E20" s="35">
        <v>43831</v>
      </c>
      <c r="F20" s="35">
        <v>44196</v>
      </c>
      <c r="G20" s="35">
        <v>43831</v>
      </c>
      <c r="H20" s="35">
        <v>44196</v>
      </c>
      <c r="I20" s="64">
        <v>0</v>
      </c>
      <c r="J20" s="57">
        <v>0</v>
      </c>
      <c r="K20" s="64">
        <v>0</v>
      </c>
      <c r="L20" s="57">
        <v>0</v>
      </c>
      <c r="M20" s="64">
        <v>0</v>
      </c>
      <c r="N20" s="57">
        <v>0</v>
      </c>
      <c r="O20" s="64">
        <v>0</v>
      </c>
      <c r="P20" s="57">
        <v>0</v>
      </c>
      <c r="Q20" s="98" t="s">
        <v>75</v>
      </c>
      <c r="R20" s="99"/>
      <c r="S20" s="100"/>
      <c r="T20" s="38"/>
      <c r="U20" s="38"/>
    </row>
    <row r="21" spans="1:21" ht="64.5" customHeight="1">
      <c r="A21" s="25" t="s">
        <v>66</v>
      </c>
      <c r="B21" s="23" t="s">
        <v>77</v>
      </c>
      <c r="C21" s="34"/>
      <c r="D21" s="23" t="s">
        <v>87</v>
      </c>
      <c r="E21" s="35">
        <v>43831</v>
      </c>
      <c r="F21" s="35">
        <v>44196</v>
      </c>
      <c r="G21" s="35">
        <v>43831</v>
      </c>
      <c r="H21" s="35">
        <v>44196</v>
      </c>
      <c r="I21" s="64">
        <v>5</v>
      </c>
      <c r="J21" s="57">
        <v>5</v>
      </c>
      <c r="K21" s="64">
        <v>5</v>
      </c>
      <c r="L21" s="57">
        <v>5</v>
      </c>
      <c r="M21" s="64">
        <v>5</v>
      </c>
      <c r="N21" s="57">
        <v>5</v>
      </c>
      <c r="O21" s="64">
        <v>5</v>
      </c>
      <c r="P21" s="57">
        <v>5</v>
      </c>
      <c r="Q21" s="98"/>
      <c r="R21" s="99"/>
      <c r="S21" s="100"/>
      <c r="T21" s="38"/>
      <c r="U21" s="38"/>
    </row>
    <row r="22" spans="1:21" ht="44.25" customHeight="1">
      <c r="A22" s="25" t="s">
        <v>78</v>
      </c>
      <c r="B22" s="23" t="s">
        <v>79</v>
      </c>
      <c r="C22" s="34"/>
      <c r="D22" s="23" t="s">
        <v>87</v>
      </c>
      <c r="E22" s="35">
        <v>43831</v>
      </c>
      <c r="F22" s="35">
        <v>44196</v>
      </c>
      <c r="G22" s="35">
        <v>43831</v>
      </c>
      <c r="H22" s="35">
        <v>44196</v>
      </c>
      <c r="I22" s="64">
        <v>5</v>
      </c>
      <c r="J22" s="64">
        <v>5</v>
      </c>
      <c r="K22" s="64">
        <v>5</v>
      </c>
      <c r="L22" s="64">
        <v>5</v>
      </c>
      <c r="M22" s="64">
        <v>5</v>
      </c>
      <c r="N22" s="64">
        <v>5</v>
      </c>
      <c r="O22" s="64">
        <v>5</v>
      </c>
      <c r="P22" s="64">
        <v>5</v>
      </c>
      <c r="Q22" s="98"/>
      <c r="R22" s="99"/>
      <c r="S22" s="100"/>
      <c r="T22" s="38"/>
      <c r="U22" s="38"/>
    </row>
    <row r="23" spans="1:19" ht="18.75">
      <c r="A23" s="105" t="s">
        <v>42</v>
      </c>
      <c r="B23" s="105"/>
      <c r="C23" s="105"/>
      <c r="D23" s="105"/>
      <c r="E23" s="105"/>
      <c r="F23" s="105"/>
      <c r="G23" s="105"/>
      <c r="H23" s="105"/>
      <c r="I23" s="50">
        <f aca="true" t="shared" si="0" ref="I23:P23">I17</f>
        <v>10</v>
      </c>
      <c r="J23" s="50">
        <f t="shared" si="0"/>
        <v>10</v>
      </c>
      <c r="K23" s="50">
        <f t="shared" si="0"/>
        <v>10</v>
      </c>
      <c r="L23" s="50">
        <f t="shared" si="0"/>
        <v>10</v>
      </c>
      <c r="M23" s="50">
        <f t="shared" si="0"/>
        <v>10</v>
      </c>
      <c r="N23" s="50">
        <f t="shared" si="0"/>
        <v>10</v>
      </c>
      <c r="O23" s="50">
        <f t="shared" si="0"/>
        <v>10</v>
      </c>
      <c r="P23" s="50">
        <f t="shared" si="0"/>
        <v>10</v>
      </c>
      <c r="Q23" s="106"/>
      <c r="R23" s="107"/>
      <c r="S23" s="107"/>
    </row>
    <row r="24" spans="1:14" ht="15.75">
      <c r="A24" s="108" t="s">
        <v>45</v>
      </c>
      <c r="B24" s="108"/>
      <c r="C24" s="108"/>
      <c r="D24" s="108"/>
      <c r="E24" s="108"/>
      <c r="F24" s="108"/>
      <c r="G24" s="108"/>
      <c r="H24" s="108"/>
      <c r="I24" s="108"/>
      <c r="J24" s="108"/>
      <c r="N24" s="39"/>
    </row>
    <row r="25" spans="1:14" ht="15.75">
      <c r="A25" s="94" t="s">
        <v>43</v>
      </c>
      <c r="B25" s="94"/>
      <c r="C25" s="94"/>
      <c r="D25" s="94"/>
      <c r="E25" s="94"/>
      <c r="F25" s="94"/>
      <c r="G25" s="94"/>
      <c r="H25" s="94"/>
      <c r="I25" s="94"/>
      <c r="J25" s="94"/>
      <c r="M25" s="38"/>
      <c r="N25" s="39"/>
    </row>
    <row r="26" spans="1:10" ht="15.75" customHeight="1">
      <c r="A26" s="94" t="s">
        <v>44</v>
      </c>
      <c r="B26" s="94"/>
      <c r="C26" s="94"/>
      <c r="D26" s="94"/>
      <c r="E26" s="94"/>
      <c r="F26" s="94"/>
      <c r="G26" s="94"/>
      <c r="H26" s="94"/>
      <c r="I26" s="94"/>
      <c r="J26" s="94"/>
    </row>
    <row r="27" ht="15.75" customHeight="1">
      <c r="B27" s="7"/>
    </row>
    <row r="28" spans="1:17" ht="18.75">
      <c r="A28" s="90" t="s">
        <v>67</v>
      </c>
      <c r="B28" s="90"/>
      <c r="C28" s="90"/>
      <c r="D28" s="90"/>
      <c r="E28" s="90"/>
      <c r="G28" s="51" t="s">
        <v>2</v>
      </c>
      <c r="H28" s="40"/>
      <c r="I28" s="9"/>
      <c r="K28" s="9"/>
      <c r="L28" s="9"/>
      <c r="P28" s="8"/>
      <c r="Q28" s="40" t="s">
        <v>87</v>
      </c>
    </row>
    <row r="29" spans="1:16" ht="18.75" customHeight="1">
      <c r="A29" s="52"/>
      <c r="B29" s="53" t="s">
        <v>4</v>
      </c>
      <c r="D29" s="8"/>
      <c r="G29" s="54" t="s">
        <v>15</v>
      </c>
      <c r="I29" s="11"/>
      <c r="J29" s="11"/>
      <c r="K29" s="11"/>
      <c r="L29" s="11"/>
      <c r="P29" s="53"/>
    </row>
    <row r="30" spans="1:12" ht="18.75" customHeight="1">
      <c r="A30" s="52"/>
      <c r="B30" s="52"/>
      <c r="C30" s="8"/>
      <c r="D30" s="8"/>
      <c r="E30" s="8"/>
      <c r="F30" s="8"/>
      <c r="G30" s="8"/>
      <c r="H30" s="11"/>
      <c r="I30" s="11"/>
      <c r="J30" s="11"/>
      <c r="K30" s="11"/>
      <c r="L30" s="11"/>
    </row>
    <row r="32" ht="15.75">
      <c r="A32" s="1" t="s">
        <v>68</v>
      </c>
    </row>
    <row r="33" ht="15.75">
      <c r="A33" s="1" t="s">
        <v>69</v>
      </c>
    </row>
    <row r="61" spans="1:19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</sheetData>
  <sheetProtection/>
  <mergeCells count="35">
    <mergeCell ref="B13:B15"/>
    <mergeCell ref="C13:C15"/>
    <mergeCell ref="Q22:S22"/>
    <mergeCell ref="Q17:S17"/>
    <mergeCell ref="Q19:S19"/>
    <mergeCell ref="I13:P13"/>
    <mergeCell ref="H13:H15"/>
    <mergeCell ref="A28:E28"/>
    <mergeCell ref="A23:H23"/>
    <mergeCell ref="Q23:S23"/>
    <mergeCell ref="A24:J24"/>
    <mergeCell ref="A25:J25"/>
    <mergeCell ref="F13:F15"/>
    <mergeCell ref="Q18:S18"/>
    <mergeCell ref="G13:G15"/>
    <mergeCell ref="Q13:S15"/>
    <mergeCell ref="I14:J14"/>
    <mergeCell ref="A11:Q11"/>
    <mergeCell ref="Q5:S5"/>
    <mergeCell ref="A10:Q10"/>
    <mergeCell ref="Q1:S1"/>
    <mergeCell ref="Q2:S2"/>
    <mergeCell ref="Q3:S3"/>
    <mergeCell ref="Q4:S4"/>
    <mergeCell ref="A9:Q9"/>
    <mergeCell ref="A26:J26"/>
    <mergeCell ref="Q21:S21"/>
    <mergeCell ref="D13:D15"/>
    <mergeCell ref="Q20:S20"/>
    <mergeCell ref="O14:P14"/>
    <mergeCell ref="Q16:S16"/>
    <mergeCell ref="E13:E15"/>
    <mergeCell ref="A13:A15"/>
    <mergeCell ref="K14:L14"/>
    <mergeCell ref="M14:N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2023-03-30T06:44:06Z</dcterms:modified>
  <cp:category/>
  <cp:version/>
  <cp:contentType/>
  <cp:contentStatus/>
</cp:coreProperties>
</file>